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tilla\Desktop\Kovid 19 cuma\"/>
    </mc:Choice>
  </mc:AlternateContent>
  <bookViews>
    <workbookView xWindow="0" yWindow="0" windowWidth="18915" windowHeight="1152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I43" i="1" l="1"/>
</calcChain>
</file>

<file path=xl/sharedStrings.xml><?xml version="1.0" encoding="utf-8"?>
<sst xmlns="http://schemas.openxmlformats.org/spreadsheetml/2006/main" count="166" uniqueCount="155">
  <si>
    <t>EK-1</t>
  </si>
  <si>
    <t>CUMA NAMAZI KILINACAK YER</t>
  </si>
  <si>
    <t>ADRES</t>
  </si>
  <si>
    <t>AÇIK ALAN
METREKARE</t>
  </si>
  <si>
    <t>CEMAAT 
KAPASİTESİ</t>
  </si>
  <si>
    <t>YAKIN MAHALLELER</t>
  </si>
  <si>
    <t>SORUMLU CAMİ GÖREVLİLERİ</t>
  </si>
  <si>
    <t>BEYKIŞLA MAHALLE CAMİİ BAHÇESİ</t>
  </si>
  <si>
    <t>BEYKIŞLA MH. NO:1 SEYİTGAZİ</t>
  </si>
  <si>
    <t>GÜMÜŞBEL MAHALLESİ</t>
  </si>
  <si>
    <t>Orhan BARAN</t>
  </si>
  <si>
    <t>KIRKA MAHALLESİ CARŞI CAMİİ BAHÇESİ</t>
  </si>
  <si>
    <t>KIRKA MH. EMİRLER CD. NO:1 SEYİTGAZİ</t>
  </si>
  <si>
    <t>Aziz ÖZYAVUZ</t>
  </si>
  <si>
    <t>KARAÖREN MAHALLESİ CAMİİ BAHÇESİ</t>
  </si>
  <si>
    <t>FETHİYE MAHALLESİ</t>
  </si>
  <si>
    <t>Abdullah KESKİN</t>
  </si>
  <si>
    <t>KARAÖREN MAHALLESİ GEDİK CAMİİ BAHÇESİ</t>
  </si>
  <si>
    <t>KARAÖREN MH NO:49 SEYİTGAZİ</t>
  </si>
  <si>
    <t>KÜMBET MAHALLESİ</t>
  </si>
  <si>
    <t>Osman İNAL</t>
  </si>
  <si>
    <t>NUMANOLUK MAHALLESİ ADA CAMİİ BAHÇESİ</t>
  </si>
  <si>
    <t>NUMANOLUK MH. ADA SK NO:130 SEYİTGAZİ</t>
  </si>
  <si>
    <t>KESENLER MAHALLESİ</t>
  </si>
  <si>
    <t>Tarık BAŞKURT</t>
  </si>
  <si>
    <t>GÖKBAHÇE MAHALLE CAMİ BAHÇESİ</t>
  </si>
  <si>
    <t>GÖKBAHÇE MH NO:1 SEYİTGAZİ</t>
  </si>
  <si>
    <t>YAPILDAK MAHALLESİ</t>
  </si>
  <si>
    <t>Mustafa KESKİN</t>
  </si>
  <si>
    <t>YAZIDERE MAHALLE CAMİİ BAHÇESİ</t>
  </si>
  <si>
    <t>YAZIDERE MH NO:1 SEYİTGAZİ</t>
  </si>
  <si>
    <t>ÇUKURAĞIL MAHALLESİ</t>
  </si>
  <si>
    <t>Arif ÇON</t>
  </si>
  <si>
    <t>SEYİTGAZİ ÇARSİ CAMİİ BAHÇESİ</t>
  </si>
  <si>
    <t>DEREBENEK MH  BARDAKÇI SK. NO:1 SEYİTGAZİ</t>
  </si>
  <si>
    <t>İKİÇESME MAHALLESİ</t>
  </si>
  <si>
    <t>Hasan Hüseyin BAGA</t>
  </si>
  <si>
    <t>SANDİKÖZÜ MAHALLE CAMİİ BAHÇESİ</t>
  </si>
  <si>
    <t>GÖCENOLUK MAHALLESİ</t>
  </si>
  <si>
    <t>Metehan BEKTAŞ</t>
  </si>
  <si>
    <t>TOPLAM CEMAAT KAPASİTESİ</t>
  </si>
  <si>
    <t>ÖRENCİK MAHALLESİ</t>
  </si>
  <si>
    <t>İbrahim ÇİÇEK</t>
  </si>
  <si>
    <t>Ahmet KONA</t>
  </si>
  <si>
    <t>BEŞSARAY MAHALLESİ</t>
  </si>
  <si>
    <t>GÖKNEBİ MH. NO:11 SEYİTGAZİ</t>
  </si>
  <si>
    <t>SARICAİLYAS MH NO:35 SEYİTGAZİ</t>
  </si>
  <si>
    <t>SANDIKÖZÜ MH NO:48 SEYİTGAZİ</t>
  </si>
  <si>
    <t>KARAÖREN MH NO:212 SEYİTGAZİ</t>
  </si>
  <si>
    <t>SARAYÖREN MAHALLESİ MEKKE CAMİİ BAHÇESİ</t>
  </si>
  <si>
    <t>KÜMBET MAHALLE CAMİİ BAHÇESİ</t>
  </si>
  <si>
    <t>KÜMBET MH NO:1 SEYİTGAZİ</t>
  </si>
  <si>
    <t>SARAYÖREN MH YENİ SARAYÖREN SK NO:1</t>
  </si>
  <si>
    <t>TAŞLIK MAHALLESİ</t>
  </si>
  <si>
    <t>Mustafa TUNÇ</t>
  </si>
  <si>
    <t>Seyfullah GÜL</t>
  </si>
  <si>
    <t>BÜYÜKYAYLA MAHALLESİ</t>
  </si>
  <si>
    <t>AKİN MAHALLESİ</t>
  </si>
  <si>
    <t>DEREBENEK MH  TÜRBE SK. NO:4 SEYİTGAZİ</t>
  </si>
  <si>
    <t>YUNUS MAHALLESİ</t>
  </si>
  <si>
    <t>Mehmet KOÇ</t>
  </si>
  <si>
    <t>ŞÜKRANLI MAHALLESİ</t>
  </si>
  <si>
    <t>YUSUF BİNİCİ</t>
  </si>
  <si>
    <t>ÇUKURCA MAH. NO:68 SEYİTGAZİ</t>
  </si>
  <si>
    <t>YAPILDAL MAHALLESİ NO:82 SEYİTGAZİ</t>
  </si>
  <si>
    <t>OYNAŞ MAHALLESİ</t>
  </si>
  <si>
    <t>Abdussamet SOLAK</t>
  </si>
  <si>
    <t>AYVALI MAHALLESİ HALI SAHASI</t>
  </si>
  <si>
    <t>AYVALI MAHALLESİ SEYİTGAZİ</t>
  </si>
  <si>
    <t>İsmail Hakkı ALAGÖZ</t>
  </si>
  <si>
    <t>YUKARISÖĞÜT MAHALLESİ</t>
  </si>
  <si>
    <t>GÖCENOLUK MAH. NO:37 SEYİTGAZİ</t>
  </si>
  <si>
    <t>İKİZOLUK MAHALLESİ</t>
  </si>
  <si>
    <t>Ramazan ALKAN</t>
  </si>
  <si>
    <t>KIRKA MAH .ETİBOR MADENİ</t>
  </si>
  <si>
    <t>Mehmet Ali BENEK</t>
  </si>
  <si>
    <t>ARSLANBEYLİ MAHALLE CAMİİ BAHÇESİ</t>
  </si>
  <si>
    <t>GÖCENOLUK MAHALLE CAMİİ BAHÇESİ</t>
  </si>
  <si>
    <t>YAPILDAK MAHALLE CAMİİ BAHÇESİ</t>
  </si>
  <si>
    <t>ÇUKURCA MAHALLE CAMİİ BAHÇESİ</t>
  </si>
  <si>
    <t>TÜRBE CAMİİ BAHÇESİ</t>
  </si>
  <si>
    <t>GÖKNEBİ MAHALLE CAMİİ BAHÇESİ</t>
  </si>
  <si>
    <t>SARICAİLYAS MAHALLE CAMİİ BAHÇESİ</t>
  </si>
  <si>
    <t>ARSLANBEYLİ MH NO:16 SEYİTGAZİ</t>
  </si>
  <si>
    <t>AŞAĞISÖĞÜT MAHALLESİ</t>
  </si>
  <si>
    <t>Bayram KARATAŞ</t>
  </si>
  <si>
    <t>KIRKA MAHALLESİ YEŞİLTEPE CAMİİ BAHÇESİ</t>
  </si>
  <si>
    <t>KIRKA MAH. SARIKAYA SK NO:8 SEYİTGAZİ</t>
  </si>
  <si>
    <t>Hamit ÇUFALCI</t>
  </si>
  <si>
    <t>SEYİTGAZİ İLÇESİNDE COVİD-19 SALGINI DÖNEMİNDE CUMA NAMAZI KILINACAK MERKEZ MAHALLELERİNDE BULUNAN CAMİ BAHÇELERİ - AÇIK ALANLAR</t>
  </si>
  <si>
    <t>GEMİÇ MAHALLESİ</t>
  </si>
  <si>
    <t>ETİBOR MADENİ ACİL DURUM TOPLANMA MEYDANI</t>
  </si>
  <si>
    <t>SALİHLER MAHALLESİ</t>
  </si>
  <si>
    <t>Halil SAK</t>
  </si>
  <si>
    <t>YEŞİLTEPE MAHALLESİ SARIBAYIR SK NO:11 SEYİTGAZİ</t>
  </si>
  <si>
    <t>SANCAR MAHALLESİ</t>
  </si>
  <si>
    <t>Nihat KARADUMAN</t>
  </si>
  <si>
    <t>KIRKA MAHALLESİ MADEN CAMİİ BAHÇESİ</t>
  </si>
  <si>
    <t>YEŞİLTEPE MH. SARIBAYIR CAMİİ BAHÇESİ</t>
  </si>
  <si>
    <t>KARAÇALIK MAHALLE CAMİİ BAHÇESİ</t>
  </si>
  <si>
    <t>KARAÇALIK MAHALLESİ NO:1 SEYİTGAZİ</t>
  </si>
  <si>
    <t>ÜÇSARAY MAHALLESİ</t>
  </si>
  <si>
    <t>Rıdvan TİPİ</t>
  </si>
  <si>
    <t>YENİKENT MAHALLESİ NO:73 SEYİTGAZİ</t>
  </si>
  <si>
    <t>BÜYÜKDERE MAHALLESİ</t>
  </si>
  <si>
    <t>Yunus GÜNDOĞAN</t>
  </si>
  <si>
    <t>BARDAKÇI MAHALLESİ NO:128 SEYİTGAZİ</t>
  </si>
  <si>
    <t>ORTAOBA MAHALLESİ</t>
  </si>
  <si>
    <t>Mücahit YILDIZ</t>
  </si>
  <si>
    <t>DEĞİŞÖREN MAHALLE CAMİİ BAHÇESİ</t>
  </si>
  <si>
    <t>YENİKENT MAHALLE CAMİİ BAHÇESİ</t>
  </si>
  <si>
    <t>BARDAKÇI MAHALLE CAMİİ BAHÇESİ</t>
  </si>
  <si>
    <t>DEĞİŞÖREN MAHALLESİ NO:105 SEYİTGAZİ</t>
  </si>
  <si>
    <t>SARAYÖREN MAHALLESİ</t>
  </si>
  <si>
    <t>Suat KUNDUZ</t>
  </si>
  <si>
    <t>Mert AKBAY</t>
  </si>
  <si>
    <t xml:space="preserve">GÖKBAHÇE MAHALLESİ AŞAĞI KARACAŞEHİR </t>
  </si>
  <si>
    <t>GÖKBAHÇE MH YUKARI KARACAŞEHİR SK NO:16 SEYİTGAZİ</t>
  </si>
  <si>
    <t>Veli SİNCAR</t>
  </si>
  <si>
    <t>OYNAŞ MAHALLE CAMİİ BAHÇESİ</t>
  </si>
  <si>
    <t>GÖKBAHÇE MH YUKARI KARACAŞEHİR CAMİİ BAHÇESİ</t>
  </si>
  <si>
    <t>İsmail CANDIRMAZ</t>
  </si>
  <si>
    <t>FETHİYE MAHALLESİ NO:65 SEYİTGAZİ</t>
  </si>
  <si>
    <t>FETHİYE MAHALLE CAMİİ BAHÇESİ</t>
  </si>
  <si>
    <t>Muharrem ÖZYÖRÜK</t>
  </si>
  <si>
    <t>OYNAŞ MAHALLESİ NO:1 SEYİTGAZİ</t>
  </si>
  <si>
    <t>KIRKA MH NECİP SK NO:12 SEYİTGAZİ</t>
  </si>
  <si>
    <t>AŞAĞISÖĞÜT  MAHALLE CAMİ BAHÇESİ</t>
  </si>
  <si>
    <t>GEMİÇ MAHALLE CAMİ BAHÇESİ</t>
  </si>
  <si>
    <t>GEMİÇ MAH. NO:70 SEYİTGAZİ</t>
  </si>
  <si>
    <t>Ahmet BULUT</t>
  </si>
  <si>
    <t>AKSAKLI MAHALLE CAMİ BAHÇESİ</t>
  </si>
  <si>
    <t>AKSAKLI MAH. NO:54 SEYİTGAZİ</t>
  </si>
  <si>
    <t>Mücahit SUBAŞI</t>
  </si>
  <si>
    <t>SANCAR MAH. NO:112 SEYİTGAZİ</t>
  </si>
  <si>
    <t>İsmail BÜYÜKEKİCİ</t>
  </si>
  <si>
    <t>BEŞSARAY MAHALLE CAMİİ BAHÇESİ</t>
  </si>
  <si>
    <t>SANCAR MAHALLE CAMİİ BAHÇESİ</t>
  </si>
  <si>
    <t>BEŞSARAY MAH NO:12 SEYİTGAZİ</t>
  </si>
  <si>
    <t>İDRİSYAYLA MAHALLESİ</t>
  </si>
  <si>
    <t>Osman YÜCE</t>
  </si>
  <si>
    <t>AKİN MAHALLE CAMİ BAHÇESİ</t>
  </si>
  <si>
    <t>Muhammed KASAPOĞLU</t>
  </si>
  <si>
    <t>AKİN MAH. NO:126 SEYİTGAZİ</t>
  </si>
  <si>
    <t>ÜÇSARAYMAHALLE CAMİİ BAHÇESİ</t>
  </si>
  <si>
    <t>ÜÇSARAY MAHALLESİ NO:99 SEYİTGAZİ</t>
  </si>
  <si>
    <t>Mesut ÇAVDAR</t>
  </si>
  <si>
    <t>YUKARISÖĞÜT MAHALLE CAMİ BAHÇESİ</t>
  </si>
  <si>
    <t>Turgut KAYA</t>
  </si>
  <si>
    <t>YUKARISÖĞÜT MAHALLESİ NO:56 SEYİTGAZİ</t>
  </si>
  <si>
    <t>AŞAĞISÖĞÜT MAHALLESİ KÜME EVLER NO:11 SEYİTGAZİ</t>
  </si>
  <si>
    <t>ÖRENCİK MAHALLE CAMİ BAHÇESİ</t>
  </si>
  <si>
    <t>ÖRENCİK MAHALLESİ NO:25 SEYİTGAZİ</t>
  </si>
  <si>
    <t>Vedat HIZARCI</t>
  </si>
  <si>
    <t>Tasdik Olunur
07.07.2020
Atilla ORHAN
İlçe Müftü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</si>
</sst>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</font>
    <font>
      <b/>
      <sz val="16"/>
      <color rgb="FF000000"/>
      <name val="Calibri"/>
      <family val="2"/>
      <charset val="162"/>
    </font>
    <font>
      <sz val="11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2"/>
      <color rgb="FF000000"/>
      <name val="Calibri"/>
      <family val="2"/>
      <charset val="162"/>
    </font>
    <font>
      <b/>
      <sz val="14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sz val="12"/>
      <color rgb="FF000000"/>
      <name val="Calibri"/>
      <family val="2"/>
      <charset val="162"/>
    </font>
    <font>
      <sz val="16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0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49" fontId="6" fillId="0" borderId="0" xfId="0" applyNumberFormat="1" applyFont="1" applyAlignment="1">
      <alignment horizontal="center"/>
    </xf>
    <xf numFmtId="0" fontId="0" fillId="0" borderId="0" xfId="0" applyFont="1" applyAlignment="1"/>
    <xf numFmtId="0" fontId="7" fillId="0" borderId="4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2" xfId="0" applyFont="1" applyBorder="1"/>
    <xf numFmtId="0" fontId="5" fillId="2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0" fillId="0" borderId="0" xfId="0" applyFont="1" applyAlignment="1"/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3" xfId="0" applyFont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6"/>
  <sheetViews>
    <sheetView showGridLines="0" tabSelected="1" view="pageLayout" topLeftCell="A16" zoomScale="80" zoomScaleNormal="100" zoomScalePageLayoutView="80" workbookViewId="0">
      <selection activeCell="C44" sqref="C44"/>
    </sheetView>
  </sheetViews>
  <sheetFormatPr defaultColWidth="14.42578125" defaultRowHeight="15" customHeight="1" x14ac:dyDescent="0.25"/>
  <cols>
    <col min="1" max="1" width="5.85546875" customWidth="1"/>
    <col min="2" max="2" width="9.140625" customWidth="1"/>
    <col min="3" max="4" width="8.7109375" customWidth="1"/>
    <col min="5" max="5" width="23.42578125" customWidth="1"/>
    <col min="6" max="6" width="56.7109375" customWidth="1"/>
    <col min="7" max="7" width="9.140625" customWidth="1"/>
    <col min="8" max="8" width="5.85546875" customWidth="1"/>
    <col min="9" max="9" width="13.28515625" customWidth="1"/>
    <col min="10" max="10" width="43" customWidth="1"/>
    <col min="11" max="11" width="9.140625" customWidth="1"/>
    <col min="12" max="12" width="11.5703125" customWidth="1"/>
    <col min="13" max="13" width="10.85546875" customWidth="1"/>
  </cols>
  <sheetData>
    <row r="1" spans="1:13" ht="18" customHeight="1" x14ac:dyDescent="0.35">
      <c r="A1" s="6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4"/>
    </row>
    <row r="2" spans="1:13" ht="22.5" customHeight="1" x14ac:dyDescent="0.25">
      <c r="A2" s="66" t="s">
        <v>89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ht="28.5" customHeight="1" x14ac:dyDescent="0.25">
      <c r="A3" s="1"/>
      <c r="B3" s="57" t="s">
        <v>1</v>
      </c>
      <c r="C3" s="35"/>
      <c r="D3" s="35"/>
      <c r="E3" s="34"/>
      <c r="F3" s="2" t="s">
        <v>2</v>
      </c>
      <c r="G3" s="70" t="s">
        <v>3</v>
      </c>
      <c r="H3" s="34"/>
      <c r="I3" s="3" t="s">
        <v>4</v>
      </c>
      <c r="J3" s="4" t="s">
        <v>5</v>
      </c>
      <c r="K3" s="57" t="s">
        <v>6</v>
      </c>
      <c r="L3" s="35"/>
      <c r="M3" s="34"/>
    </row>
    <row r="4" spans="1:13" ht="20.25" customHeight="1" x14ac:dyDescent="0.25">
      <c r="A4" s="1">
        <v>1</v>
      </c>
      <c r="B4" s="69" t="s">
        <v>7</v>
      </c>
      <c r="C4" s="37"/>
      <c r="D4" s="37"/>
      <c r="E4" s="38"/>
      <c r="F4" s="5" t="s">
        <v>8</v>
      </c>
      <c r="G4" s="33">
        <v>140</v>
      </c>
      <c r="H4" s="34"/>
      <c r="I4" s="6">
        <v>45</v>
      </c>
      <c r="J4" s="7" t="s">
        <v>9</v>
      </c>
      <c r="K4" s="50" t="s">
        <v>10</v>
      </c>
      <c r="L4" s="35"/>
      <c r="M4" s="34"/>
    </row>
    <row r="5" spans="1:13" ht="20.25" customHeight="1" x14ac:dyDescent="0.25">
      <c r="A5" s="1">
        <v>2</v>
      </c>
      <c r="B5" s="69" t="s">
        <v>11</v>
      </c>
      <c r="C5" s="37"/>
      <c r="D5" s="37"/>
      <c r="E5" s="38"/>
      <c r="F5" s="5" t="s">
        <v>12</v>
      </c>
      <c r="G5" s="33">
        <v>300</v>
      </c>
      <c r="H5" s="34"/>
      <c r="I5" s="6">
        <v>100</v>
      </c>
      <c r="J5" s="7" t="s">
        <v>57</v>
      </c>
      <c r="K5" s="50" t="s">
        <v>13</v>
      </c>
      <c r="L5" s="35"/>
      <c r="M5" s="34"/>
    </row>
    <row r="6" spans="1:13" ht="20.25" customHeight="1" x14ac:dyDescent="0.25">
      <c r="A6" s="1">
        <v>3</v>
      </c>
      <c r="B6" s="69" t="s">
        <v>14</v>
      </c>
      <c r="C6" s="37"/>
      <c r="D6" s="37"/>
      <c r="E6" s="38"/>
      <c r="F6" s="5" t="s">
        <v>48</v>
      </c>
      <c r="G6" s="33">
        <v>250</v>
      </c>
      <c r="H6" s="34"/>
      <c r="I6" s="6">
        <v>80</v>
      </c>
      <c r="J6" s="7" t="s">
        <v>15</v>
      </c>
      <c r="K6" s="50" t="s">
        <v>16</v>
      </c>
      <c r="L6" s="35"/>
      <c r="M6" s="34"/>
    </row>
    <row r="7" spans="1:13" ht="20.25" customHeight="1" x14ac:dyDescent="0.25">
      <c r="A7" s="1">
        <v>4</v>
      </c>
      <c r="B7" s="36" t="s">
        <v>17</v>
      </c>
      <c r="C7" s="37"/>
      <c r="D7" s="37"/>
      <c r="E7" s="38"/>
      <c r="F7" s="5" t="s">
        <v>18</v>
      </c>
      <c r="G7" s="33">
        <v>450</v>
      </c>
      <c r="H7" s="34"/>
      <c r="I7" s="6">
        <v>150</v>
      </c>
      <c r="J7" s="7" t="s">
        <v>19</v>
      </c>
      <c r="K7" s="33" t="s">
        <v>20</v>
      </c>
      <c r="L7" s="35"/>
      <c r="M7" s="34"/>
    </row>
    <row r="8" spans="1:13" ht="20.25" customHeight="1" x14ac:dyDescent="0.25">
      <c r="A8" s="1">
        <v>5</v>
      </c>
      <c r="B8" s="36" t="s">
        <v>21</v>
      </c>
      <c r="C8" s="37"/>
      <c r="D8" s="37"/>
      <c r="E8" s="38"/>
      <c r="F8" s="5" t="s">
        <v>22</v>
      </c>
      <c r="G8" s="33">
        <v>150</v>
      </c>
      <c r="H8" s="34"/>
      <c r="I8" s="6">
        <v>50</v>
      </c>
      <c r="J8" s="7" t="s">
        <v>23</v>
      </c>
      <c r="K8" s="33" t="s">
        <v>24</v>
      </c>
      <c r="L8" s="35"/>
      <c r="M8" s="34"/>
    </row>
    <row r="9" spans="1:13" ht="20.25" customHeight="1" x14ac:dyDescent="0.25">
      <c r="A9" s="1">
        <v>6</v>
      </c>
      <c r="B9" s="36" t="s">
        <v>25</v>
      </c>
      <c r="C9" s="37"/>
      <c r="D9" s="37"/>
      <c r="E9" s="38"/>
      <c r="F9" s="5" t="s">
        <v>26</v>
      </c>
      <c r="G9" s="33">
        <v>250</v>
      </c>
      <c r="H9" s="34"/>
      <c r="I9" s="6">
        <v>80</v>
      </c>
      <c r="J9" s="7" t="s">
        <v>56</v>
      </c>
      <c r="K9" s="33" t="s">
        <v>28</v>
      </c>
      <c r="L9" s="35"/>
      <c r="M9" s="34"/>
    </row>
    <row r="10" spans="1:13" ht="20.25" customHeight="1" x14ac:dyDescent="0.25">
      <c r="A10" s="1">
        <v>7</v>
      </c>
      <c r="B10" s="36" t="s">
        <v>29</v>
      </c>
      <c r="C10" s="37"/>
      <c r="D10" s="37"/>
      <c r="E10" s="38"/>
      <c r="F10" s="5" t="s">
        <v>30</v>
      </c>
      <c r="G10" s="33">
        <v>210</v>
      </c>
      <c r="H10" s="34"/>
      <c r="I10" s="6">
        <v>70</v>
      </c>
      <c r="J10" s="7" t="s">
        <v>31</v>
      </c>
      <c r="K10" s="33" t="s">
        <v>32</v>
      </c>
      <c r="L10" s="35"/>
      <c r="M10" s="34"/>
    </row>
    <row r="11" spans="1:13" ht="20.25" customHeight="1" x14ac:dyDescent="0.25">
      <c r="A11" s="1">
        <v>8</v>
      </c>
      <c r="B11" s="36" t="s">
        <v>33</v>
      </c>
      <c r="C11" s="37"/>
      <c r="D11" s="37"/>
      <c r="E11" s="38"/>
      <c r="F11" s="5" t="s">
        <v>34</v>
      </c>
      <c r="G11" s="33">
        <v>360</v>
      </c>
      <c r="H11" s="34"/>
      <c r="I11" s="6">
        <v>120</v>
      </c>
      <c r="J11" s="7" t="s">
        <v>35</v>
      </c>
      <c r="K11" s="33" t="s">
        <v>36</v>
      </c>
      <c r="L11" s="35"/>
      <c r="M11" s="34"/>
    </row>
    <row r="12" spans="1:13" ht="20.25" customHeight="1" x14ac:dyDescent="0.25">
      <c r="A12" s="1">
        <v>9</v>
      </c>
      <c r="B12" s="36" t="s">
        <v>37</v>
      </c>
      <c r="C12" s="37"/>
      <c r="D12" s="37"/>
      <c r="E12" s="38"/>
      <c r="F12" s="5" t="s">
        <v>47</v>
      </c>
      <c r="G12" s="33">
        <v>150</v>
      </c>
      <c r="H12" s="34"/>
      <c r="I12" s="6">
        <v>50</v>
      </c>
      <c r="J12" s="7" t="s">
        <v>38</v>
      </c>
      <c r="K12" s="33" t="s">
        <v>39</v>
      </c>
      <c r="L12" s="35"/>
      <c r="M12" s="34"/>
    </row>
    <row r="13" spans="1:13" ht="20.25" customHeight="1" x14ac:dyDescent="0.25">
      <c r="A13" s="1">
        <v>10</v>
      </c>
      <c r="B13" s="47" t="s">
        <v>82</v>
      </c>
      <c r="C13" s="37"/>
      <c r="D13" s="37"/>
      <c r="E13" s="38"/>
      <c r="F13" s="5" t="s">
        <v>46</v>
      </c>
      <c r="G13" s="33">
        <v>90</v>
      </c>
      <c r="H13" s="34"/>
      <c r="I13" s="6">
        <v>30</v>
      </c>
      <c r="J13" s="7" t="s">
        <v>41</v>
      </c>
      <c r="K13" s="33" t="s">
        <v>42</v>
      </c>
      <c r="L13" s="35"/>
      <c r="M13" s="34"/>
    </row>
    <row r="14" spans="1:13" ht="20.25" customHeight="1" x14ac:dyDescent="0.25">
      <c r="A14" s="1">
        <v>11</v>
      </c>
      <c r="B14" s="47" t="s">
        <v>81</v>
      </c>
      <c r="C14" s="37"/>
      <c r="D14" s="37"/>
      <c r="E14" s="38"/>
      <c r="F14" s="5" t="s">
        <v>45</v>
      </c>
      <c r="G14" s="33">
        <v>90</v>
      </c>
      <c r="H14" s="34"/>
      <c r="I14" s="6">
        <v>30</v>
      </c>
      <c r="J14" s="7" t="s">
        <v>44</v>
      </c>
      <c r="K14" s="33" t="s">
        <v>43</v>
      </c>
      <c r="L14" s="35"/>
      <c r="M14" s="34"/>
    </row>
    <row r="15" spans="1:13" ht="20.25" customHeight="1" x14ac:dyDescent="0.25">
      <c r="A15" s="1">
        <v>12</v>
      </c>
      <c r="B15" s="36" t="s">
        <v>49</v>
      </c>
      <c r="C15" s="37"/>
      <c r="D15" s="37"/>
      <c r="E15" s="38"/>
      <c r="F15" s="5" t="s">
        <v>52</v>
      </c>
      <c r="G15" s="33">
        <v>400</v>
      </c>
      <c r="H15" s="34"/>
      <c r="I15" s="6">
        <v>130</v>
      </c>
      <c r="J15" s="7" t="s">
        <v>53</v>
      </c>
      <c r="K15" s="33" t="s">
        <v>54</v>
      </c>
      <c r="L15" s="35"/>
      <c r="M15" s="34"/>
    </row>
    <row r="16" spans="1:13" ht="20.25" customHeight="1" x14ac:dyDescent="0.25">
      <c r="A16" s="1">
        <v>13</v>
      </c>
      <c r="B16" s="36" t="s">
        <v>50</v>
      </c>
      <c r="C16" s="37"/>
      <c r="D16" s="37"/>
      <c r="E16" s="38"/>
      <c r="F16" s="5" t="s">
        <v>51</v>
      </c>
      <c r="G16" s="33">
        <v>400</v>
      </c>
      <c r="H16" s="34"/>
      <c r="I16" s="6">
        <v>130</v>
      </c>
      <c r="J16" s="7" t="s">
        <v>27</v>
      </c>
      <c r="K16" s="33" t="s">
        <v>55</v>
      </c>
      <c r="L16" s="35"/>
      <c r="M16" s="34"/>
    </row>
    <row r="17" spans="1:14" s="18" customFormat="1" ht="20.25" customHeight="1" x14ac:dyDescent="0.25">
      <c r="A17" s="1">
        <v>14</v>
      </c>
      <c r="B17" s="47" t="s">
        <v>80</v>
      </c>
      <c r="C17" s="48"/>
      <c r="D17" s="48"/>
      <c r="E17" s="49"/>
      <c r="F17" s="5" t="s">
        <v>58</v>
      </c>
      <c r="G17" s="50">
        <v>450</v>
      </c>
      <c r="H17" s="51"/>
      <c r="I17" s="6">
        <v>150</v>
      </c>
      <c r="J17" s="7" t="s">
        <v>59</v>
      </c>
      <c r="K17" s="33" t="s">
        <v>60</v>
      </c>
      <c r="L17" s="42"/>
      <c r="M17" s="43"/>
    </row>
    <row r="18" spans="1:14" s="18" customFormat="1" ht="20.25" customHeight="1" x14ac:dyDescent="0.25">
      <c r="A18" s="1">
        <v>15</v>
      </c>
      <c r="B18" s="47" t="s">
        <v>79</v>
      </c>
      <c r="C18" s="48"/>
      <c r="D18" s="48"/>
      <c r="E18" s="49"/>
      <c r="F18" s="5" t="s">
        <v>63</v>
      </c>
      <c r="G18" s="33">
        <v>120</v>
      </c>
      <c r="H18" s="43"/>
      <c r="I18" s="6">
        <v>40</v>
      </c>
      <c r="J18" s="7" t="s">
        <v>61</v>
      </c>
      <c r="K18" s="33" t="s">
        <v>62</v>
      </c>
      <c r="L18" s="42"/>
      <c r="M18" s="43"/>
    </row>
    <row r="19" spans="1:14" s="18" customFormat="1" ht="20.25" customHeight="1" x14ac:dyDescent="0.25">
      <c r="A19" s="1">
        <v>16</v>
      </c>
      <c r="B19" s="47" t="s">
        <v>78</v>
      </c>
      <c r="C19" s="48"/>
      <c r="D19" s="48"/>
      <c r="E19" s="49"/>
      <c r="F19" s="5" t="s">
        <v>64</v>
      </c>
      <c r="G19" s="33">
        <v>100</v>
      </c>
      <c r="H19" s="43"/>
      <c r="I19" s="6">
        <v>30</v>
      </c>
      <c r="J19" s="19" t="s">
        <v>65</v>
      </c>
      <c r="K19" s="41" t="s">
        <v>66</v>
      </c>
      <c r="L19" s="42"/>
      <c r="M19" s="43"/>
    </row>
    <row r="20" spans="1:14" s="18" customFormat="1" ht="20.25" customHeight="1" x14ac:dyDescent="0.25">
      <c r="A20" s="1">
        <v>17</v>
      </c>
      <c r="B20" s="47" t="s">
        <v>67</v>
      </c>
      <c r="C20" s="48"/>
      <c r="D20" s="48"/>
      <c r="E20" s="49"/>
      <c r="F20" s="20" t="s">
        <v>68</v>
      </c>
      <c r="G20" s="33">
        <v>400</v>
      </c>
      <c r="H20" s="43"/>
      <c r="I20" s="6">
        <v>130</v>
      </c>
      <c r="J20" s="19" t="s">
        <v>70</v>
      </c>
      <c r="K20" s="41" t="s">
        <v>69</v>
      </c>
      <c r="L20" s="42"/>
      <c r="M20" s="43"/>
      <c r="N20" s="21"/>
    </row>
    <row r="21" spans="1:14" s="18" customFormat="1" ht="20.25" customHeight="1" x14ac:dyDescent="0.25">
      <c r="A21" s="1">
        <v>18</v>
      </c>
      <c r="B21" s="47" t="s">
        <v>77</v>
      </c>
      <c r="C21" s="48"/>
      <c r="D21" s="48"/>
      <c r="E21" s="49"/>
      <c r="F21" s="20" t="s">
        <v>71</v>
      </c>
      <c r="G21" s="44">
        <v>150</v>
      </c>
      <c r="H21" s="45"/>
      <c r="I21" s="6">
        <v>50</v>
      </c>
      <c r="J21" s="19" t="s">
        <v>72</v>
      </c>
      <c r="K21" s="41" t="s">
        <v>73</v>
      </c>
      <c r="L21" s="42"/>
      <c r="M21" s="43"/>
      <c r="N21" s="21"/>
    </row>
    <row r="22" spans="1:14" s="18" customFormat="1" ht="20.25" customHeight="1" x14ac:dyDescent="0.25">
      <c r="A22" s="1">
        <v>19</v>
      </c>
      <c r="B22" s="36" t="s">
        <v>91</v>
      </c>
      <c r="C22" s="48"/>
      <c r="D22" s="48"/>
      <c r="E22" s="49"/>
      <c r="F22" s="20" t="s">
        <v>74</v>
      </c>
      <c r="G22" s="33">
        <v>600</v>
      </c>
      <c r="H22" s="43"/>
      <c r="I22" s="6">
        <v>200</v>
      </c>
      <c r="J22" s="19" t="s">
        <v>57</v>
      </c>
      <c r="K22" s="41" t="s">
        <v>75</v>
      </c>
      <c r="L22" s="42"/>
      <c r="M22" s="43"/>
      <c r="N22" s="22"/>
    </row>
    <row r="23" spans="1:14" s="18" customFormat="1" ht="20.25" customHeight="1" x14ac:dyDescent="0.25">
      <c r="A23" s="1">
        <v>20</v>
      </c>
      <c r="B23" s="47" t="s">
        <v>76</v>
      </c>
      <c r="C23" s="48"/>
      <c r="D23" s="48"/>
      <c r="E23" s="49"/>
      <c r="F23" s="20" t="s">
        <v>83</v>
      </c>
      <c r="G23" s="33">
        <v>150</v>
      </c>
      <c r="H23" s="43"/>
      <c r="I23" s="6">
        <v>50</v>
      </c>
      <c r="J23" s="19" t="s">
        <v>84</v>
      </c>
      <c r="K23" s="41" t="s">
        <v>85</v>
      </c>
      <c r="L23" s="42"/>
      <c r="M23" s="43"/>
      <c r="N23" s="21"/>
    </row>
    <row r="24" spans="1:14" ht="20.25" customHeight="1" x14ac:dyDescent="0.25">
      <c r="A24" s="1">
        <v>21</v>
      </c>
      <c r="B24" s="39" t="s">
        <v>86</v>
      </c>
      <c r="C24" s="37"/>
      <c r="D24" s="37"/>
      <c r="E24" s="38"/>
      <c r="F24" s="26" t="s">
        <v>87</v>
      </c>
      <c r="G24" s="40">
        <v>150</v>
      </c>
      <c r="H24" s="34"/>
      <c r="I24" s="1">
        <v>50</v>
      </c>
      <c r="J24" s="1" t="s">
        <v>90</v>
      </c>
      <c r="K24" s="40" t="s">
        <v>88</v>
      </c>
      <c r="L24" s="35"/>
      <c r="M24" s="34"/>
    </row>
    <row r="25" spans="1:14" s="24" customFormat="1" ht="20.25" customHeight="1" x14ac:dyDescent="0.25">
      <c r="A25" s="1">
        <v>22</v>
      </c>
      <c r="B25" s="39" t="s">
        <v>97</v>
      </c>
      <c r="C25" s="37"/>
      <c r="D25" s="37"/>
      <c r="E25" s="38"/>
      <c r="F25" s="26" t="s">
        <v>126</v>
      </c>
      <c r="G25" s="40">
        <v>100</v>
      </c>
      <c r="H25" s="34"/>
      <c r="I25" s="1">
        <v>35</v>
      </c>
      <c r="J25" s="1" t="s">
        <v>92</v>
      </c>
      <c r="K25" s="40" t="s">
        <v>93</v>
      </c>
      <c r="L25" s="35"/>
      <c r="M25" s="34"/>
    </row>
    <row r="26" spans="1:14" s="24" customFormat="1" ht="20.25" customHeight="1" x14ac:dyDescent="0.25">
      <c r="A26" s="1">
        <v>23</v>
      </c>
      <c r="B26" s="39" t="s">
        <v>98</v>
      </c>
      <c r="C26" s="37"/>
      <c r="D26" s="37"/>
      <c r="E26" s="38"/>
      <c r="F26" s="26" t="s">
        <v>94</v>
      </c>
      <c r="G26" s="40">
        <v>65</v>
      </c>
      <c r="H26" s="34"/>
      <c r="I26" s="1">
        <v>22</v>
      </c>
      <c r="J26" s="1" t="s">
        <v>95</v>
      </c>
      <c r="K26" s="40" t="s">
        <v>96</v>
      </c>
      <c r="L26" s="35"/>
      <c r="M26" s="34"/>
    </row>
    <row r="27" spans="1:14" s="24" customFormat="1" ht="20.25" customHeight="1" x14ac:dyDescent="0.25">
      <c r="A27" s="1">
        <v>24</v>
      </c>
      <c r="B27" s="39" t="s">
        <v>99</v>
      </c>
      <c r="C27" s="37"/>
      <c r="D27" s="37"/>
      <c r="E27" s="38"/>
      <c r="F27" s="26" t="s">
        <v>100</v>
      </c>
      <c r="G27" s="40">
        <v>75</v>
      </c>
      <c r="H27" s="34"/>
      <c r="I27" s="1">
        <v>25</v>
      </c>
      <c r="J27" s="1" t="s">
        <v>101</v>
      </c>
      <c r="K27" s="40" t="s">
        <v>102</v>
      </c>
      <c r="L27" s="35"/>
      <c r="M27" s="34"/>
    </row>
    <row r="28" spans="1:14" s="24" customFormat="1" ht="20.25" customHeight="1" x14ac:dyDescent="0.25">
      <c r="A28" s="1">
        <v>25</v>
      </c>
      <c r="B28" s="52" t="s">
        <v>110</v>
      </c>
      <c r="C28" s="37"/>
      <c r="D28" s="37"/>
      <c r="E28" s="38"/>
      <c r="F28" s="26" t="s">
        <v>103</v>
      </c>
      <c r="G28" s="40">
        <v>120</v>
      </c>
      <c r="H28" s="34"/>
      <c r="I28" s="1">
        <v>40</v>
      </c>
      <c r="J28" s="1" t="s">
        <v>104</v>
      </c>
      <c r="K28" s="40" t="s">
        <v>105</v>
      </c>
      <c r="L28" s="35"/>
      <c r="M28" s="34"/>
    </row>
    <row r="29" spans="1:14" s="24" customFormat="1" ht="20.25" customHeight="1" x14ac:dyDescent="0.25">
      <c r="A29" s="1">
        <v>26</v>
      </c>
      <c r="B29" s="52" t="s">
        <v>111</v>
      </c>
      <c r="C29" s="37"/>
      <c r="D29" s="37"/>
      <c r="E29" s="38"/>
      <c r="F29" s="26" t="s">
        <v>106</v>
      </c>
      <c r="G29" s="40">
        <v>120</v>
      </c>
      <c r="H29" s="34"/>
      <c r="I29" s="1">
        <v>40</v>
      </c>
      <c r="J29" s="1" t="s">
        <v>107</v>
      </c>
      <c r="K29" s="40" t="s">
        <v>108</v>
      </c>
      <c r="L29" s="35"/>
      <c r="M29" s="34"/>
    </row>
    <row r="30" spans="1:14" s="24" customFormat="1" ht="20.25" customHeight="1" x14ac:dyDescent="0.25">
      <c r="A30" s="1">
        <v>27</v>
      </c>
      <c r="B30" s="52" t="s">
        <v>109</v>
      </c>
      <c r="C30" s="37"/>
      <c r="D30" s="37"/>
      <c r="E30" s="38"/>
      <c r="F30" s="27" t="s">
        <v>112</v>
      </c>
      <c r="G30" s="40">
        <v>120</v>
      </c>
      <c r="H30" s="34"/>
      <c r="I30" s="1">
        <v>40</v>
      </c>
      <c r="J30" s="28" t="s">
        <v>113</v>
      </c>
      <c r="K30" s="54" t="s">
        <v>114</v>
      </c>
      <c r="L30" s="35"/>
      <c r="M30" s="34"/>
    </row>
    <row r="31" spans="1:14" s="24" customFormat="1" ht="20.25" customHeight="1" x14ac:dyDescent="0.25">
      <c r="A31" s="1">
        <v>28</v>
      </c>
      <c r="B31" s="52" t="s">
        <v>119</v>
      </c>
      <c r="C31" s="37"/>
      <c r="D31" s="37"/>
      <c r="E31" s="38"/>
      <c r="F31" s="27" t="s">
        <v>125</v>
      </c>
      <c r="G31" s="40">
        <v>75</v>
      </c>
      <c r="H31" s="34"/>
      <c r="I31" s="1">
        <v>25</v>
      </c>
      <c r="J31" s="28" t="s">
        <v>27</v>
      </c>
      <c r="K31" s="54" t="s">
        <v>115</v>
      </c>
      <c r="L31" s="35"/>
      <c r="M31" s="34"/>
    </row>
    <row r="32" spans="1:14" s="24" customFormat="1" ht="20.25" customHeight="1" x14ac:dyDescent="0.25">
      <c r="A32" s="1">
        <v>29</v>
      </c>
      <c r="B32" s="52" t="s">
        <v>120</v>
      </c>
      <c r="C32" s="37"/>
      <c r="D32" s="37"/>
      <c r="E32" s="38"/>
      <c r="F32" s="27" t="s">
        <v>117</v>
      </c>
      <c r="G32" s="40">
        <v>100</v>
      </c>
      <c r="H32" s="34"/>
      <c r="I32" s="1">
        <v>35</v>
      </c>
      <c r="J32" s="27" t="s">
        <v>116</v>
      </c>
      <c r="K32" s="54" t="s">
        <v>118</v>
      </c>
      <c r="L32" s="35"/>
      <c r="M32" s="34"/>
    </row>
    <row r="33" spans="1:13" s="24" customFormat="1" ht="20.25" customHeight="1" x14ac:dyDescent="0.25">
      <c r="A33" s="1">
        <v>30</v>
      </c>
      <c r="B33" s="52" t="s">
        <v>123</v>
      </c>
      <c r="C33" s="37"/>
      <c r="D33" s="37"/>
      <c r="E33" s="38"/>
      <c r="F33" s="27" t="s">
        <v>122</v>
      </c>
      <c r="G33" s="40">
        <v>100</v>
      </c>
      <c r="H33" s="34"/>
      <c r="I33" s="1">
        <v>35</v>
      </c>
      <c r="J33" s="28" t="s">
        <v>56</v>
      </c>
      <c r="K33" s="54" t="s">
        <v>121</v>
      </c>
      <c r="L33" s="35"/>
      <c r="M33" s="34"/>
    </row>
    <row r="34" spans="1:13" s="29" customFormat="1" ht="20.25" customHeight="1" x14ac:dyDescent="0.25">
      <c r="A34" s="1">
        <v>31</v>
      </c>
      <c r="B34" s="52" t="s">
        <v>127</v>
      </c>
      <c r="C34" s="60"/>
      <c r="D34" s="60"/>
      <c r="E34" s="61"/>
      <c r="F34" s="27" t="s">
        <v>150</v>
      </c>
      <c r="G34" s="40">
        <v>80</v>
      </c>
      <c r="H34" s="62"/>
      <c r="I34" s="1">
        <v>30</v>
      </c>
      <c r="J34" s="27" t="s">
        <v>70</v>
      </c>
      <c r="K34" s="54" t="s">
        <v>124</v>
      </c>
      <c r="L34" s="35"/>
      <c r="M34" s="34"/>
    </row>
    <row r="35" spans="1:13" s="29" customFormat="1" ht="20.25" customHeight="1" x14ac:dyDescent="0.25">
      <c r="A35" s="1">
        <v>32</v>
      </c>
      <c r="B35" s="52" t="s">
        <v>128</v>
      </c>
      <c r="C35" s="63"/>
      <c r="D35" s="63"/>
      <c r="E35" s="64"/>
      <c r="F35" s="27" t="s">
        <v>129</v>
      </c>
      <c r="G35" s="40">
        <v>60</v>
      </c>
      <c r="H35" s="62"/>
      <c r="I35" s="1">
        <v>20</v>
      </c>
      <c r="J35" s="28" t="s">
        <v>57</v>
      </c>
      <c r="K35" s="54" t="s">
        <v>130</v>
      </c>
      <c r="L35" s="71"/>
      <c r="M35" s="72"/>
    </row>
    <row r="36" spans="1:13" s="29" customFormat="1" ht="20.25" customHeight="1" x14ac:dyDescent="0.25">
      <c r="A36" s="1">
        <v>33</v>
      </c>
      <c r="B36" s="52" t="s">
        <v>131</v>
      </c>
      <c r="C36" s="63"/>
      <c r="D36" s="63"/>
      <c r="E36" s="64"/>
      <c r="F36" s="27" t="s">
        <v>132</v>
      </c>
      <c r="G36" s="40">
        <v>100</v>
      </c>
      <c r="H36" s="62"/>
      <c r="I36" s="1">
        <v>35</v>
      </c>
      <c r="J36" s="28" t="s">
        <v>104</v>
      </c>
      <c r="K36" s="54" t="s">
        <v>133</v>
      </c>
      <c r="L36" s="71"/>
      <c r="M36" s="72"/>
    </row>
    <row r="37" spans="1:13" s="29" customFormat="1" ht="20.25" customHeight="1" x14ac:dyDescent="0.25">
      <c r="A37" s="1">
        <v>34</v>
      </c>
      <c r="B37" s="52" t="s">
        <v>137</v>
      </c>
      <c r="C37" s="63"/>
      <c r="D37" s="63"/>
      <c r="E37" s="64"/>
      <c r="F37" s="27" t="s">
        <v>134</v>
      </c>
      <c r="G37" s="40">
        <v>60</v>
      </c>
      <c r="H37" s="62"/>
      <c r="I37" s="1">
        <v>20</v>
      </c>
      <c r="J37" s="28" t="s">
        <v>23</v>
      </c>
      <c r="K37" s="54" t="s">
        <v>135</v>
      </c>
      <c r="L37" s="71"/>
      <c r="M37" s="72"/>
    </row>
    <row r="38" spans="1:13" s="29" customFormat="1" ht="20.25" customHeight="1" x14ac:dyDescent="0.25">
      <c r="A38" s="1">
        <v>35</v>
      </c>
      <c r="B38" s="52" t="s">
        <v>136</v>
      </c>
      <c r="C38" s="63"/>
      <c r="D38" s="63"/>
      <c r="E38" s="64"/>
      <c r="F38" s="27" t="s">
        <v>138</v>
      </c>
      <c r="G38" s="40">
        <v>50</v>
      </c>
      <c r="H38" s="62"/>
      <c r="I38" s="1">
        <v>18</v>
      </c>
      <c r="J38" s="28" t="s">
        <v>139</v>
      </c>
      <c r="K38" s="54" t="s">
        <v>140</v>
      </c>
      <c r="L38" s="71"/>
      <c r="M38" s="72"/>
    </row>
    <row r="39" spans="1:13" s="29" customFormat="1" ht="20.25" customHeight="1" x14ac:dyDescent="0.25">
      <c r="A39" s="1">
        <v>36</v>
      </c>
      <c r="B39" s="52" t="s">
        <v>141</v>
      </c>
      <c r="C39" s="63"/>
      <c r="D39" s="63"/>
      <c r="E39" s="64"/>
      <c r="F39" s="27" t="s">
        <v>143</v>
      </c>
      <c r="G39" s="40">
        <v>60</v>
      </c>
      <c r="H39" s="62"/>
      <c r="I39" s="1">
        <v>20</v>
      </c>
      <c r="J39" s="28" t="s">
        <v>90</v>
      </c>
      <c r="K39" s="54" t="s">
        <v>142</v>
      </c>
      <c r="L39" s="71"/>
      <c r="M39" s="72"/>
    </row>
    <row r="40" spans="1:13" s="29" customFormat="1" ht="20.25" customHeight="1" x14ac:dyDescent="0.25">
      <c r="A40" s="1">
        <v>37</v>
      </c>
      <c r="B40" s="52" t="s">
        <v>144</v>
      </c>
      <c r="C40" s="63"/>
      <c r="D40" s="63"/>
      <c r="E40" s="64"/>
      <c r="F40" s="27" t="s">
        <v>145</v>
      </c>
      <c r="G40" s="40">
        <v>50</v>
      </c>
      <c r="H40" s="62"/>
      <c r="I40" s="1">
        <v>18</v>
      </c>
      <c r="J40" s="28" t="s">
        <v>44</v>
      </c>
      <c r="K40" s="54" t="s">
        <v>146</v>
      </c>
      <c r="L40" s="71"/>
      <c r="M40" s="72"/>
    </row>
    <row r="41" spans="1:13" s="29" customFormat="1" ht="20.25" customHeight="1" x14ac:dyDescent="0.25">
      <c r="A41" s="1">
        <v>38</v>
      </c>
      <c r="B41" s="52" t="s">
        <v>147</v>
      </c>
      <c r="C41" s="63"/>
      <c r="D41" s="63"/>
      <c r="E41" s="64"/>
      <c r="F41" s="27" t="s">
        <v>149</v>
      </c>
      <c r="G41" s="40">
        <v>100</v>
      </c>
      <c r="H41" s="62"/>
      <c r="I41" s="1">
        <v>35</v>
      </c>
      <c r="J41" s="28" t="s">
        <v>84</v>
      </c>
      <c r="K41" s="54" t="s">
        <v>148</v>
      </c>
      <c r="L41" s="71"/>
      <c r="M41" s="72"/>
    </row>
    <row r="42" spans="1:13" s="30" customFormat="1" ht="20.25" customHeight="1" x14ac:dyDescent="0.25">
      <c r="A42" s="1">
        <v>39</v>
      </c>
      <c r="B42" s="52" t="s">
        <v>151</v>
      </c>
      <c r="C42" s="63"/>
      <c r="D42" s="63"/>
      <c r="E42" s="64"/>
      <c r="F42" s="27" t="s">
        <v>152</v>
      </c>
      <c r="G42" s="40">
        <v>60</v>
      </c>
      <c r="H42" s="62"/>
      <c r="I42" s="1">
        <v>20</v>
      </c>
      <c r="J42" s="28" t="s">
        <v>61</v>
      </c>
      <c r="K42" s="54" t="s">
        <v>153</v>
      </c>
      <c r="L42" s="71"/>
      <c r="M42" s="72"/>
    </row>
    <row r="43" spans="1:13" ht="23.25" customHeight="1" x14ac:dyDescent="0.25">
      <c r="A43" s="1"/>
      <c r="B43" s="9"/>
      <c r="C43" s="10"/>
      <c r="D43" s="10"/>
      <c r="E43" s="10"/>
      <c r="F43" s="57" t="s">
        <v>40</v>
      </c>
      <c r="G43" s="58"/>
      <c r="H43" s="59"/>
      <c r="I43" s="11">
        <f>SUM(I4:I41)</f>
        <v>2258</v>
      </c>
      <c r="J43" s="12"/>
      <c r="K43" s="31" t="s">
        <v>154</v>
      </c>
      <c r="L43" s="31"/>
      <c r="M43" s="31"/>
    </row>
    <row r="44" spans="1:13" ht="40.5" customHeight="1" x14ac:dyDescent="0.3">
      <c r="A44" s="73"/>
      <c r="B44" s="13"/>
      <c r="C44" s="25"/>
      <c r="D44" s="25"/>
      <c r="E44" s="25"/>
      <c r="F44" s="13"/>
      <c r="G44" s="23"/>
      <c r="H44" s="23"/>
      <c r="I44" s="15"/>
      <c r="J44" s="14"/>
      <c r="K44" s="32"/>
      <c r="L44" s="32"/>
      <c r="M44" s="32"/>
    </row>
    <row r="45" spans="1:13" ht="30.75" customHeight="1" x14ac:dyDescent="0.3">
      <c r="A45" s="8"/>
      <c r="B45" s="13"/>
      <c r="C45" s="25"/>
      <c r="D45" s="25"/>
      <c r="E45" s="25"/>
      <c r="F45" s="13"/>
      <c r="G45" s="23"/>
      <c r="H45" s="23"/>
      <c r="I45" s="15"/>
      <c r="J45" s="14"/>
      <c r="K45" s="55"/>
      <c r="L45" s="56"/>
      <c r="M45" s="56"/>
    </row>
    <row r="46" spans="1:13" ht="13.5" customHeight="1" x14ac:dyDescent="0.3">
      <c r="A46" s="8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ht="15.75" hidden="1" customHeight="1" x14ac:dyDescent="0.3">
      <c r="A47" s="8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7"/>
      <c r="M47" s="15"/>
    </row>
    <row r="48" spans="1:13" ht="15.75" customHeight="1" x14ac:dyDescent="0.3">
      <c r="A48" s="8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 ht="15.75" customHeight="1" x14ac:dyDescent="0.3">
      <c r="A49" s="8"/>
      <c r="B49" s="46"/>
      <c r="C49" s="46"/>
      <c r="D49" s="46"/>
      <c r="E49" s="46"/>
      <c r="F49" s="16"/>
      <c r="G49" s="16"/>
      <c r="H49" s="16"/>
      <c r="I49" s="16"/>
      <c r="J49" s="16"/>
      <c r="K49" s="46"/>
      <c r="L49" s="53"/>
      <c r="M49" s="53"/>
    </row>
    <row r="50" spans="1:13" ht="15.75" customHeight="1" x14ac:dyDescent="0.3">
      <c r="A50" s="8"/>
      <c r="B50" s="46"/>
      <c r="C50" s="46"/>
      <c r="D50" s="46"/>
      <c r="E50" s="46"/>
      <c r="F50" s="16"/>
      <c r="G50" s="16"/>
      <c r="H50" s="16"/>
      <c r="I50" s="16"/>
      <c r="J50" s="16"/>
      <c r="K50" s="46"/>
      <c r="L50" s="53"/>
      <c r="M50" s="53"/>
    </row>
    <row r="51" spans="1:13" ht="15.75" customHeight="1" x14ac:dyDescent="0.3">
      <c r="A51" s="8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5.75" customHeight="1" x14ac:dyDescent="0.25">
      <c r="A52" s="8"/>
      <c r="B52" s="24"/>
      <c r="C52" s="24"/>
      <c r="D52" s="24"/>
      <c r="E52" s="24"/>
      <c r="F52" s="24"/>
      <c r="G52" s="24"/>
      <c r="H52" s="24"/>
    </row>
    <row r="53" spans="1:13" ht="15.75" customHeight="1" x14ac:dyDescent="0.25">
      <c r="A53" s="8"/>
      <c r="B53" s="24"/>
      <c r="C53" s="24"/>
      <c r="D53" s="24"/>
      <c r="E53" s="24"/>
      <c r="F53" s="24"/>
      <c r="G53" s="24"/>
      <c r="H53" s="24"/>
    </row>
    <row r="54" spans="1:13" ht="15.75" customHeight="1" x14ac:dyDescent="0.25">
      <c r="A54" s="8"/>
      <c r="B54" s="24"/>
      <c r="C54" s="24"/>
      <c r="D54" s="24"/>
      <c r="E54" s="24"/>
      <c r="F54" s="24"/>
      <c r="G54" s="24"/>
      <c r="H54" s="24"/>
    </row>
    <row r="55" spans="1:13" ht="15.75" customHeight="1" x14ac:dyDescent="0.25">
      <c r="A55" s="8"/>
    </row>
    <row r="56" spans="1:13" ht="15.75" customHeight="1" x14ac:dyDescent="0.25">
      <c r="A56" s="8"/>
    </row>
    <row r="57" spans="1:13" ht="15.75" customHeight="1" x14ac:dyDescent="0.25">
      <c r="A57" s="8"/>
    </row>
    <row r="58" spans="1:13" ht="15.75" customHeight="1" x14ac:dyDescent="0.25">
      <c r="A58" s="8"/>
    </row>
    <row r="59" spans="1:13" ht="15.75" customHeight="1" x14ac:dyDescent="0.25">
      <c r="A59" s="8"/>
    </row>
    <row r="60" spans="1:13" ht="15.75" customHeight="1" x14ac:dyDescent="0.25">
      <c r="A60" s="8"/>
    </row>
    <row r="61" spans="1:13" ht="15.75" customHeight="1" x14ac:dyDescent="0.25">
      <c r="A61" s="8"/>
    </row>
    <row r="62" spans="1:13" ht="15.75" customHeight="1" x14ac:dyDescent="0.25">
      <c r="A62" s="8"/>
    </row>
    <row r="63" spans="1:13" ht="15.75" customHeight="1" x14ac:dyDescent="0.25">
      <c r="A63" s="8"/>
    </row>
    <row r="64" spans="1:13" ht="15.75" customHeight="1" x14ac:dyDescent="0.25">
      <c r="A64" s="8"/>
    </row>
    <row r="65" spans="1:1" ht="15.75" customHeight="1" x14ac:dyDescent="0.25">
      <c r="A65" s="8"/>
    </row>
    <row r="66" spans="1:1" ht="15.75" customHeight="1" x14ac:dyDescent="0.25">
      <c r="A66" s="8"/>
    </row>
    <row r="67" spans="1:1" ht="15.75" customHeight="1" x14ac:dyDescent="0.25">
      <c r="A67" s="8"/>
    </row>
    <row r="68" spans="1:1" ht="15.75" customHeight="1" x14ac:dyDescent="0.25">
      <c r="A68" s="8"/>
    </row>
    <row r="69" spans="1:1" ht="15.75" customHeight="1" x14ac:dyDescent="0.25">
      <c r="A69" s="8"/>
    </row>
    <row r="70" spans="1:1" ht="15.75" customHeight="1" x14ac:dyDescent="0.25">
      <c r="A70" s="8"/>
    </row>
    <row r="71" spans="1:1" ht="15.75" customHeight="1" x14ac:dyDescent="0.25">
      <c r="A71" s="8"/>
    </row>
    <row r="72" spans="1:1" ht="15.75" customHeight="1" x14ac:dyDescent="0.25">
      <c r="A72" s="8"/>
    </row>
    <row r="73" spans="1:1" ht="15.75" customHeight="1" x14ac:dyDescent="0.25">
      <c r="A73" s="8"/>
    </row>
    <row r="74" spans="1:1" ht="15.75" customHeight="1" x14ac:dyDescent="0.25">
      <c r="A74" s="8"/>
    </row>
    <row r="75" spans="1:1" ht="15.75" customHeight="1" x14ac:dyDescent="0.25">
      <c r="A75" s="8"/>
    </row>
    <row r="76" spans="1:1" ht="15.75" customHeight="1" x14ac:dyDescent="0.25">
      <c r="A76" s="8"/>
    </row>
    <row r="77" spans="1:1" ht="15.75" customHeight="1" x14ac:dyDescent="0.25">
      <c r="A77" s="8"/>
    </row>
    <row r="78" spans="1:1" ht="15.75" customHeight="1" x14ac:dyDescent="0.25">
      <c r="A78" s="8"/>
    </row>
    <row r="79" spans="1:1" ht="15.75" customHeight="1" x14ac:dyDescent="0.25">
      <c r="A79" s="8"/>
    </row>
    <row r="80" spans="1:1" ht="15.75" customHeight="1" x14ac:dyDescent="0.25">
      <c r="A80" s="8"/>
    </row>
    <row r="81" spans="1:1" ht="15.75" customHeight="1" x14ac:dyDescent="0.25">
      <c r="A81" s="8"/>
    </row>
    <row r="82" spans="1:1" ht="15.75" customHeight="1" x14ac:dyDescent="0.25">
      <c r="A82" s="8"/>
    </row>
    <row r="83" spans="1:1" ht="15.75" customHeight="1" x14ac:dyDescent="0.25">
      <c r="A83" s="8"/>
    </row>
    <row r="84" spans="1:1" ht="15.75" customHeight="1" x14ac:dyDescent="0.25">
      <c r="A84" s="8"/>
    </row>
    <row r="85" spans="1:1" ht="15.75" customHeight="1" x14ac:dyDescent="0.25">
      <c r="A85" s="8"/>
    </row>
    <row r="86" spans="1:1" ht="15.75" customHeight="1" x14ac:dyDescent="0.25">
      <c r="A86" s="8"/>
    </row>
    <row r="87" spans="1:1" ht="15.75" customHeight="1" x14ac:dyDescent="0.25">
      <c r="A87" s="8"/>
    </row>
    <row r="88" spans="1:1" ht="15.75" customHeight="1" x14ac:dyDescent="0.25">
      <c r="A88" s="8"/>
    </row>
    <row r="89" spans="1:1" ht="15.75" customHeight="1" x14ac:dyDescent="0.25">
      <c r="A89" s="8"/>
    </row>
    <row r="90" spans="1:1" ht="15.75" customHeight="1" x14ac:dyDescent="0.25">
      <c r="A90" s="8"/>
    </row>
    <row r="91" spans="1:1" ht="15.75" customHeight="1" x14ac:dyDescent="0.25">
      <c r="A91" s="8"/>
    </row>
    <row r="92" spans="1:1" ht="15.75" customHeight="1" x14ac:dyDescent="0.25">
      <c r="A92" s="8"/>
    </row>
    <row r="93" spans="1:1" ht="15.75" customHeight="1" x14ac:dyDescent="0.25">
      <c r="A93" s="8"/>
    </row>
    <row r="94" spans="1:1" ht="15.75" customHeight="1" x14ac:dyDescent="0.25">
      <c r="A94" s="8"/>
    </row>
    <row r="95" spans="1:1" ht="15.75" customHeight="1" x14ac:dyDescent="0.25">
      <c r="A95" s="8"/>
    </row>
    <row r="96" spans="1:1" ht="15.75" customHeight="1" x14ac:dyDescent="0.25">
      <c r="A96" s="8"/>
    </row>
    <row r="97" spans="1:1" ht="15.75" customHeight="1" x14ac:dyDescent="0.25">
      <c r="A97" s="8"/>
    </row>
    <row r="98" spans="1:1" ht="15.75" customHeight="1" x14ac:dyDescent="0.25">
      <c r="A98" s="8"/>
    </row>
    <row r="99" spans="1:1" ht="15.75" customHeight="1" x14ac:dyDescent="0.25">
      <c r="A99" s="8"/>
    </row>
    <row r="100" spans="1:1" ht="15.75" customHeight="1" x14ac:dyDescent="0.25">
      <c r="A100" s="8"/>
    </row>
    <row r="101" spans="1:1" ht="15.75" customHeight="1" x14ac:dyDescent="0.25">
      <c r="A101" s="8"/>
    </row>
    <row r="102" spans="1:1" ht="15.75" customHeight="1" x14ac:dyDescent="0.25">
      <c r="A102" s="8"/>
    </row>
    <row r="103" spans="1:1" ht="15.75" customHeight="1" x14ac:dyDescent="0.25">
      <c r="A103" s="8"/>
    </row>
    <row r="104" spans="1:1" ht="15.75" customHeight="1" x14ac:dyDescent="0.25">
      <c r="A104" s="8"/>
    </row>
    <row r="105" spans="1:1" ht="15.75" customHeight="1" x14ac:dyDescent="0.25">
      <c r="A105" s="8"/>
    </row>
    <row r="106" spans="1:1" ht="15.75" customHeight="1" x14ac:dyDescent="0.25">
      <c r="A106" s="8"/>
    </row>
    <row r="107" spans="1:1" ht="15.75" customHeight="1" x14ac:dyDescent="0.25">
      <c r="A107" s="8"/>
    </row>
    <row r="108" spans="1:1" ht="15.75" customHeight="1" x14ac:dyDescent="0.25">
      <c r="A108" s="8"/>
    </row>
    <row r="109" spans="1:1" ht="15.75" customHeight="1" x14ac:dyDescent="0.25">
      <c r="A109" s="8"/>
    </row>
    <row r="110" spans="1:1" ht="15.75" customHeight="1" x14ac:dyDescent="0.25">
      <c r="A110" s="8"/>
    </row>
    <row r="111" spans="1:1" ht="15.75" customHeight="1" x14ac:dyDescent="0.25">
      <c r="A111" s="8"/>
    </row>
    <row r="112" spans="1:1" ht="15.75" customHeight="1" x14ac:dyDescent="0.25">
      <c r="A112" s="8"/>
    </row>
    <row r="113" spans="1:1" ht="15.75" customHeight="1" x14ac:dyDescent="0.25">
      <c r="A113" s="8"/>
    </row>
    <row r="114" spans="1:1" ht="15.75" customHeight="1" x14ac:dyDescent="0.25">
      <c r="A114" s="8"/>
    </row>
    <row r="115" spans="1:1" ht="15.75" customHeight="1" x14ac:dyDescent="0.25">
      <c r="A115" s="8"/>
    </row>
    <row r="116" spans="1:1" ht="15.75" customHeight="1" x14ac:dyDescent="0.25">
      <c r="A116" s="8"/>
    </row>
    <row r="117" spans="1:1" ht="15.75" customHeight="1" x14ac:dyDescent="0.25">
      <c r="A117" s="8"/>
    </row>
    <row r="118" spans="1:1" ht="15.75" customHeight="1" x14ac:dyDescent="0.25">
      <c r="A118" s="8"/>
    </row>
    <row r="119" spans="1:1" ht="15.75" customHeight="1" x14ac:dyDescent="0.25">
      <c r="A119" s="8"/>
    </row>
    <row r="120" spans="1:1" ht="15.75" customHeight="1" x14ac:dyDescent="0.25">
      <c r="A120" s="8"/>
    </row>
    <row r="121" spans="1:1" ht="15.75" customHeight="1" x14ac:dyDescent="0.25">
      <c r="A121" s="8"/>
    </row>
    <row r="122" spans="1:1" ht="15.75" customHeight="1" x14ac:dyDescent="0.25">
      <c r="A122" s="8"/>
    </row>
    <row r="123" spans="1:1" ht="15.75" customHeight="1" x14ac:dyDescent="0.25">
      <c r="A123" s="8"/>
    </row>
    <row r="124" spans="1:1" ht="15.75" customHeight="1" x14ac:dyDescent="0.25">
      <c r="A124" s="8"/>
    </row>
    <row r="125" spans="1:1" ht="15.75" customHeight="1" x14ac:dyDescent="0.25">
      <c r="A125" s="8"/>
    </row>
    <row r="126" spans="1:1" ht="15" customHeight="1" x14ac:dyDescent="0.25">
      <c r="A126" s="8"/>
    </row>
  </sheetData>
  <mergeCells count="129">
    <mergeCell ref="K37:M37"/>
    <mergeCell ref="K38:M38"/>
    <mergeCell ref="K39:M39"/>
    <mergeCell ref="K40:M40"/>
    <mergeCell ref="K41:M41"/>
    <mergeCell ref="G41:H41"/>
    <mergeCell ref="B41:E41"/>
    <mergeCell ref="B42:E42"/>
    <mergeCell ref="G42:H42"/>
    <mergeCell ref="K42:M42"/>
    <mergeCell ref="A1:M1"/>
    <mergeCell ref="A2:M2"/>
    <mergeCell ref="K16:M16"/>
    <mergeCell ref="B5:E5"/>
    <mergeCell ref="B3:E3"/>
    <mergeCell ref="B4:E4"/>
    <mergeCell ref="G5:H5"/>
    <mergeCell ref="K3:M3"/>
    <mergeCell ref="K4:M4"/>
    <mergeCell ref="G4:H4"/>
    <mergeCell ref="G3:H3"/>
    <mergeCell ref="K5:M5"/>
    <mergeCell ref="G16:H16"/>
    <mergeCell ref="G6:H6"/>
    <mergeCell ref="K6:M6"/>
    <mergeCell ref="B12:E12"/>
    <mergeCell ref="G13:H13"/>
    <mergeCell ref="B16:E16"/>
    <mergeCell ref="B13:E13"/>
    <mergeCell ref="G14:H14"/>
    <mergeCell ref="B6:E6"/>
    <mergeCell ref="B7:E7"/>
    <mergeCell ref="B8:E8"/>
    <mergeCell ref="B9:E9"/>
    <mergeCell ref="K33:M33"/>
    <mergeCell ref="F43:H43"/>
    <mergeCell ref="B24:E24"/>
    <mergeCell ref="B17:E17"/>
    <mergeCell ref="B15:E15"/>
    <mergeCell ref="B14:E14"/>
    <mergeCell ref="K10:M10"/>
    <mergeCell ref="B34:E34"/>
    <mergeCell ref="G34:H34"/>
    <mergeCell ref="K34:M34"/>
    <mergeCell ref="B35:E35"/>
    <mergeCell ref="B36:E36"/>
    <mergeCell ref="B37:E37"/>
    <mergeCell ref="B38:E38"/>
    <mergeCell ref="B39:E39"/>
    <mergeCell ref="B40:E40"/>
    <mergeCell ref="G35:H35"/>
    <mergeCell ref="G36:H36"/>
    <mergeCell ref="G37:H37"/>
    <mergeCell ref="G38:H38"/>
    <mergeCell ref="G39:H39"/>
    <mergeCell ref="G40:H40"/>
    <mergeCell ref="K35:M35"/>
    <mergeCell ref="K36:M36"/>
    <mergeCell ref="K50:M50"/>
    <mergeCell ref="K49:M49"/>
    <mergeCell ref="K15:M15"/>
    <mergeCell ref="K12:M12"/>
    <mergeCell ref="G12:H12"/>
    <mergeCell ref="G15:H15"/>
    <mergeCell ref="G11:H11"/>
    <mergeCell ref="K11:M11"/>
    <mergeCell ref="G24:H24"/>
    <mergeCell ref="K13:M13"/>
    <mergeCell ref="K14:M14"/>
    <mergeCell ref="K17:M17"/>
    <mergeCell ref="K18:M18"/>
    <mergeCell ref="K28:M28"/>
    <mergeCell ref="K29:M29"/>
    <mergeCell ref="K30:M30"/>
    <mergeCell ref="K31:M31"/>
    <mergeCell ref="K32:M32"/>
    <mergeCell ref="K45:M45"/>
    <mergeCell ref="G18:H18"/>
    <mergeCell ref="G19:H19"/>
    <mergeCell ref="G22:H22"/>
    <mergeCell ref="K24:M24"/>
    <mergeCell ref="G33:H33"/>
    <mergeCell ref="G21:H21"/>
    <mergeCell ref="B50:E50"/>
    <mergeCell ref="B18:E18"/>
    <mergeCell ref="B19:E19"/>
    <mergeCell ref="B20:E20"/>
    <mergeCell ref="B21:E21"/>
    <mergeCell ref="B22:E22"/>
    <mergeCell ref="B23:E23"/>
    <mergeCell ref="G17:H17"/>
    <mergeCell ref="B49:E49"/>
    <mergeCell ref="B28:E28"/>
    <mergeCell ref="G28:H28"/>
    <mergeCell ref="B29:E29"/>
    <mergeCell ref="G29:H29"/>
    <mergeCell ref="B30:E30"/>
    <mergeCell ref="G30:H30"/>
    <mergeCell ref="B31:E31"/>
    <mergeCell ref="G31:H31"/>
    <mergeCell ref="B32:E32"/>
    <mergeCell ref="G32:H32"/>
    <mergeCell ref="B33:E33"/>
    <mergeCell ref="G23:H23"/>
    <mergeCell ref="G20:H20"/>
    <mergeCell ref="K43:M44"/>
    <mergeCell ref="G8:H8"/>
    <mergeCell ref="G7:H7"/>
    <mergeCell ref="K7:M7"/>
    <mergeCell ref="K8:M8"/>
    <mergeCell ref="G10:H10"/>
    <mergeCell ref="G9:H9"/>
    <mergeCell ref="K9:M9"/>
    <mergeCell ref="B11:E11"/>
    <mergeCell ref="B27:E27"/>
    <mergeCell ref="G27:H27"/>
    <mergeCell ref="K27:M27"/>
    <mergeCell ref="B25:E25"/>
    <mergeCell ref="G25:H25"/>
    <mergeCell ref="K25:M25"/>
    <mergeCell ref="B26:E26"/>
    <mergeCell ref="G26:H26"/>
    <mergeCell ref="K26:M26"/>
    <mergeCell ref="B10:E10"/>
    <mergeCell ref="K19:M19"/>
    <mergeCell ref="K20:M20"/>
    <mergeCell ref="K21:M21"/>
    <mergeCell ref="K22:M22"/>
    <mergeCell ref="K23:M23"/>
  </mergeCells>
  <pageMargins left="0.51181102362204722" right="0.19685039370078741" top="0.05" bottom="0.15748031496062992" header="0" footer="0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Atilla</dc:creator>
  <cp:lastModifiedBy>Atilla</cp:lastModifiedBy>
  <cp:lastPrinted>2020-07-08T05:15:24Z</cp:lastPrinted>
  <dcterms:created xsi:type="dcterms:W3CDTF">2006-09-26T09:04:32Z</dcterms:created>
  <dcterms:modified xsi:type="dcterms:W3CDTF">2020-07-08T05:15:28Z</dcterms:modified>
</cp:coreProperties>
</file>